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285" windowWidth="20730" windowHeight="9135" tabRatio="451"/>
  </bookViews>
  <sheets>
    <sheet name="услуги" sheetId="4" r:id="rId1"/>
  </sheets>
  <definedNames>
    <definedName name="_xlnm.Print_Area" localSheetId="0">услуги!$A$1:$P$10</definedName>
  </definedNames>
  <calcPr calcId="144525"/>
</workbook>
</file>

<file path=xl/calcChain.xml><?xml version="1.0" encoding="utf-8"?>
<calcChain xmlns="http://schemas.openxmlformats.org/spreadsheetml/2006/main">
  <c r="O7" i="4" l="1"/>
</calcChain>
</file>

<file path=xl/sharedStrings.xml><?xml version="1.0" encoding="utf-8"?>
<sst xmlns="http://schemas.openxmlformats.org/spreadsheetml/2006/main" count="36" uniqueCount="36">
  <si>
    <t>Заказчик</t>
  </si>
  <si>
    <t>Код ЕНС</t>
  </si>
  <si>
    <t>ЕИ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</si>
  <si>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</si>
  <si>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</si>
  <si>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</si>
  <si>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</si>
  <si>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</si>
  <si>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</si>
  <si>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В соответствии с проектом договора</t>
  </si>
  <si>
    <t>1. Порядок формирования цены</t>
  </si>
  <si>
    <t>ОКВЭД2</t>
  </si>
  <si>
    <t>ИТОГО, начальная максимальная цена договора:</t>
  </si>
  <si>
    <t>ООО «Волжские коммунальные системы»</t>
  </si>
  <si>
    <t>Наименование оказываемых услуг</t>
  </si>
  <si>
    <t>Требования к услугам</t>
  </si>
  <si>
    <t>Сроки оказания услуг</t>
  </si>
  <si>
    <t>Стоимость услуг, без НДС (руб.)</t>
  </si>
  <si>
    <t>Цена одной услуги, без НДС (руб.)</t>
  </si>
  <si>
    <t>Место оказания услуг</t>
  </si>
  <si>
    <t>Количество</t>
  </si>
  <si>
    <t>г. Тольятти</t>
  </si>
  <si>
    <t>2. Срок, порядок и форма оплаты</t>
  </si>
  <si>
    <t>В соответствии с техническим заданием</t>
  </si>
  <si>
    <t xml:space="preserve"> </t>
  </si>
  <si>
    <t>3. Условия о транспортных и прочих расходах</t>
  </si>
  <si>
    <t>Расходы по перевозке, а также прочие расходы, необходимые для оказаниия услуг, включены в цену и возмещению не подлежат.</t>
  </si>
  <si>
    <t>Цена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и другие затраты.</t>
  </si>
  <si>
    <t>ОКПД2</t>
  </si>
  <si>
    <t>чел</t>
  </si>
  <si>
    <t>-</t>
  </si>
  <si>
    <t>Обучение и аттестация специалистов в области охраны труда, промышленной и пожарной безопасности</t>
  </si>
  <si>
    <t>85.42.19.900</t>
  </si>
  <si>
    <t>ФБ000045</t>
  </si>
  <si>
    <t>С момента заключения договора по 31.12.21</t>
  </si>
  <si>
    <t>по заявкам от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</si>
</sst>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2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zoomScale="70" zoomScaleNormal="70" zoomScaleSheetLayoutView="70" zoomScalePageLayoutView="40" workbookViewId="0">
      <selection activeCell="C6" sqref="C6:F6"/>
    </sheetView>
  </sheetViews>
  <sheetFormatPr defaultColWidth="8.85546875" defaultRowHeight="12.75" x14ac:dyDescent="0.2"/>
  <cols>
    <col min="1" max="2" width="6.85546875" style="1" customWidth="1"/>
    <col min="3" max="4" width="12.42578125" style="1" customWidth="1"/>
    <col min="5" max="5" width="11.5703125" style="1" customWidth="1"/>
    <col min="6" max="6" width="42.7109375" style="2" customWidth="1"/>
    <col min="7" max="7" width="26" style="2" customWidth="1"/>
    <col min="8" max="8" width="11.28515625" style="12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4" width="27.28515625" style="1" customWidth="1"/>
    <col min="15" max="15" width="18.7109375" style="1" customWidth="1"/>
    <col min="16" max="16" width="21.42578125" style="1" customWidth="1"/>
    <col min="17" max="16384" width="8.85546875" style="1"/>
  </cols>
  <sheetData>
    <row r="1" spans="1:25" ht="18.75" customHeight="1" x14ac:dyDescent="0.2">
      <c r="O1" s="3" t="s">
        <v>5</v>
      </c>
    </row>
    <row r="2" spans="1:25" ht="32.25" customHeight="1" x14ac:dyDescent="0.2">
      <c r="A2" s="4" t="s">
        <v>6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25" ht="20.25" customHeight="1" x14ac:dyDescent="0.2">
      <c r="A3" s="6" t="s">
        <v>3</v>
      </c>
      <c r="B3" s="6"/>
      <c r="C3" s="5"/>
      <c r="D3" s="29">
        <v>25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25" ht="36" customHeight="1" x14ac:dyDescent="0.2">
      <c r="L4" s="38" t="s">
        <v>16</v>
      </c>
      <c r="M4" s="39"/>
      <c r="N4" s="34" t="s">
        <v>18</v>
      </c>
      <c r="O4" s="34" t="s">
        <v>17</v>
      </c>
      <c r="P4" s="30" t="s">
        <v>4</v>
      </c>
    </row>
    <row r="5" spans="1:25" ht="106.5" customHeight="1" x14ac:dyDescent="0.2">
      <c r="A5" s="8" t="s">
        <v>7</v>
      </c>
      <c r="B5" s="8" t="s">
        <v>8</v>
      </c>
      <c r="C5" s="9" t="s">
        <v>28</v>
      </c>
      <c r="D5" s="9" t="s">
        <v>11</v>
      </c>
      <c r="E5" s="9" t="s">
        <v>1</v>
      </c>
      <c r="F5" s="17" t="s">
        <v>14</v>
      </c>
      <c r="G5" s="16" t="s">
        <v>15</v>
      </c>
      <c r="H5" s="9" t="s">
        <v>2</v>
      </c>
      <c r="I5" s="9" t="s">
        <v>0</v>
      </c>
      <c r="J5" s="9" t="s">
        <v>19</v>
      </c>
      <c r="K5" s="9" t="s">
        <v>20</v>
      </c>
      <c r="L5" s="40"/>
      <c r="M5" s="41"/>
      <c r="N5" s="35"/>
      <c r="O5" s="35"/>
      <c r="P5" s="30"/>
    </row>
    <row r="6" spans="1:25" ht="106.5" customHeight="1" x14ac:dyDescent="0.2">
      <c r="A6" s="10">
        <v>1</v>
      </c>
      <c r="B6" s="22">
        <v>1</v>
      </c>
      <c r="C6" s="18" t="s">
        <v>32</v>
      </c>
      <c r="D6" s="18">
        <v>85.42</v>
      </c>
      <c r="E6" s="18" t="s">
        <v>33</v>
      </c>
      <c r="F6" s="19" t="s">
        <v>31</v>
      </c>
      <c r="G6" s="10" t="s">
        <v>23</v>
      </c>
      <c r="H6" s="10" t="s">
        <v>29</v>
      </c>
      <c r="I6" s="10" t="s">
        <v>13</v>
      </c>
      <c r="J6" s="10" t="s">
        <v>21</v>
      </c>
      <c r="K6" s="15">
        <v>275</v>
      </c>
      <c r="L6" s="36" t="s">
        <v>34</v>
      </c>
      <c r="M6" s="37"/>
      <c r="N6" s="15" t="s">
        <v>30</v>
      </c>
      <c r="O6" s="15">
        <v>249666.04</v>
      </c>
      <c r="P6" s="10" t="s">
        <v>35</v>
      </c>
    </row>
    <row r="7" spans="1:25" ht="20.25" customHeight="1" x14ac:dyDescent="0.2">
      <c r="A7" s="32" t="s">
        <v>12</v>
      </c>
      <c r="B7" s="32"/>
      <c r="C7" s="32"/>
      <c r="D7" s="32"/>
      <c r="E7" s="32"/>
      <c r="F7" s="32"/>
      <c r="G7" s="33"/>
      <c r="H7" s="33"/>
      <c r="I7" s="33"/>
      <c r="J7" s="32"/>
      <c r="K7" s="11"/>
      <c r="L7" s="11"/>
      <c r="M7" s="13"/>
      <c r="N7" s="14"/>
      <c r="O7" s="14">
        <f>SUM(O6:O6)</f>
        <v>249666.04</v>
      </c>
      <c r="P7" s="11"/>
    </row>
    <row r="9" spans="1:25" ht="30" customHeight="1" x14ac:dyDescent="0.2">
      <c r="A9" s="31" t="s">
        <v>10</v>
      </c>
      <c r="B9" s="31"/>
      <c r="C9" s="31"/>
      <c r="D9" s="28" t="s">
        <v>27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1" t="s">
        <v>24</v>
      </c>
    </row>
    <row r="10" spans="1:25" ht="34.5" customHeight="1" x14ac:dyDescent="0.2">
      <c r="A10" s="31" t="s">
        <v>22</v>
      </c>
      <c r="B10" s="31"/>
      <c r="C10" s="31"/>
      <c r="D10" s="28" t="s">
        <v>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</row>
    <row r="11" spans="1:25" ht="43.5" customHeight="1" x14ac:dyDescent="0.2">
      <c r="A11" s="23" t="s">
        <v>25</v>
      </c>
      <c r="B11" s="24"/>
      <c r="C11" s="25"/>
      <c r="D11" s="26" t="s">
        <v>26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0"/>
      <c r="R11" s="21"/>
      <c r="S11" s="21"/>
      <c r="T11" s="21"/>
      <c r="U11" s="21"/>
      <c r="V11" s="21"/>
      <c r="W11" s="21"/>
      <c r="X11" s="21"/>
      <c r="Y11" s="21"/>
    </row>
  </sheetData>
  <mergeCells count="13">
    <mergeCell ref="A11:C11"/>
    <mergeCell ref="D11:P11"/>
    <mergeCell ref="D10:P10"/>
    <mergeCell ref="D3:P3"/>
    <mergeCell ref="P4:P5"/>
    <mergeCell ref="A9:C9"/>
    <mergeCell ref="A10:C10"/>
    <mergeCell ref="A7:J7"/>
    <mergeCell ref="D9:P9"/>
    <mergeCell ref="N4:N5"/>
    <mergeCell ref="O4:O5"/>
    <mergeCell ref="L6:M6"/>
    <mergeCell ref="L4:M5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Алюсов Дмитрий Валериевич</cp:lastModifiedBy>
  <cp:lastPrinted>2019-03-15T10:08:29Z</cp:lastPrinted>
  <dcterms:created xsi:type="dcterms:W3CDTF">2013-09-25T03:40:45Z</dcterms:created>
  <dcterms:modified xsi:type="dcterms:W3CDTF">2021-03-22T07:20:24Z</dcterms:modified>
</cp:coreProperties>
</file>